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489\"/>
    </mc:Choice>
  </mc:AlternateContent>
  <xr:revisionPtr revIDLastSave="0" documentId="13_ncr:1_{F70A8598-2A81-47CB-8042-C6ACA445301B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3" sheetId="2" r:id="rId1"/>
  </sheets>
  <definedNames>
    <definedName name="_xlnm.Print_Area" localSheetId="0">'Exercício 2023'!$A$1:$N$12</definedName>
    <definedName name="Print_Area" localSheetId="0">'Exercício 2023'!$A$4:$N$11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<sst xmlns="http://schemas.openxmlformats.org/spreadsheetml/2006/main" count="22" uniqueCount="22">
  <si>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</si>
  <si>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</si>
  <si>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</si>
  <si>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</si>
  <si>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</si>
  <si>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</si>
  <si>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</si>
  <si>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</si>
  <si>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</si>
  <si>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</si>
  <si>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</si>
  <si>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</si>
  <si>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</si>
  <si>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</si>
  <si>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</si>
  <si>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</si>
  <si>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534/2023 - Custeio para Casa da AIDS - HCFMUSP</t>
  </si>
  <si>
    <t>Previsto</t>
  </si>
  <si>
    <t>Realizado</t>
  </si>
  <si>
    <t>CONVÊNIO Nº 534/2023</t>
  </si>
  <si>
    <t>01/06/2023 a 31/12/2024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</si>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</sst>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DDC41D8E-D193-4EC2-8B04-BF04545B81AE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9524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0EE8230-CC71-44B7-AB21-B59159E81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97149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555C3-00D1-4CCC-B42F-8EBD6926C5B5}">
  <sheetPr>
    <pageSetUpPr fitToPage="1"/>
  </sheetPr>
  <dimension ref="A4:N21"/>
  <sheetViews>
    <sheetView tabSelected="1" zoomScaleNormal="100" workbookViewId="0">
      <selection activeCell="N12" sqref="A1:N12"/>
    </sheetView>
  </sheetViews>
  <sheetFormatPr defaultRowHeight="15" x14ac:dyDescent="0.25"/>
  <cols>
    <col min="1" max="1" width="22.28515625" bestFit="1" customWidth="1"/>
    <col min="2" max="4" width="15.7109375" customWidth="1"/>
    <col min="5" max="5" width="17.5703125" customWidth="1"/>
    <col min="6" max="13" width="15.7109375" customWidth="1"/>
    <col min="14" max="14" width="16.42578125" bestFit="1" customWidth="1"/>
    <col min="15" max="15" width="12" bestFit="1" customWidth="1"/>
  </cols>
  <sheetData>
    <row r="4" spans="1:14" ht="69" customHeight="1" x14ac:dyDescent="0.25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20</v>
      </c>
      <c r="C6" s="12"/>
      <c r="D6" s="13" t="s">
        <v>21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7154712.3600000003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17</v>
      </c>
      <c r="B11" s="6">
        <v>596226.03</v>
      </c>
      <c r="C11" s="6">
        <v>596226.03</v>
      </c>
      <c r="D11" s="6">
        <v>596226.03</v>
      </c>
      <c r="E11" s="6">
        <v>596226.03</v>
      </c>
      <c r="F11" s="6">
        <v>596226.03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2981130.1500000004</v>
      </c>
    </row>
    <row r="12" spans="1:14" ht="20.100000000000001" customHeight="1" x14ac:dyDescent="0.25">
      <c r="A12" s="6" t="s">
        <v>18</v>
      </c>
      <c r="B12" s="6">
        <v>596226.03</v>
      </c>
      <c r="C12" s="6">
        <v>596226.03</v>
      </c>
      <c r="D12" s="6">
        <v>0</v>
      </c>
      <c r="E12" s="6">
        <v>1192452.06</v>
      </c>
      <c r="F12" s="6"/>
      <c r="G12" s="6"/>
      <c r="H12" s="6"/>
      <c r="I12" s="6"/>
      <c r="J12" s="6"/>
      <c r="K12" s="6"/>
      <c r="L12" s="6"/>
      <c r="M12" s="6"/>
      <c r="N12" s="6">
        <f>SUM(A12:M12)</f>
        <v>2384904.12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F231B2-9C95-4AE3-A1C4-4E817A283C94}"/>
</file>

<file path=customXml/itemProps2.xml><?xml version="1.0" encoding="utf-8"?>
<ds:datastoreItem xmlns:ds="http://schemas.openxmlformats.org/officeDocument/2006/customXml" ds:itemID="{3507EAD7-C1ED-4931-BCCF-BD04C60AF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</vt:lpstr>
      <vt:lpstr>'Exercício 2023'!Area_de_impressao</vt:lpstr>
      <vt:lpstr>'Exercício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Raul Rodrigues Bomfim</cp:lastModifiedBy>
  <cp:lastPrinted>2024-06-03T11:49:00Z</cp:lastPrinted>
  <dcterms:created xsi:type="dcterms:W3CDTF">2023-06-12T13:19:43Z</dcterms:created>
  <dcterms:modified xsi:type="dcterms:W3CDTF">2024-06-03T11:49:03Z</dcterms:modified>
</cp:coreProperties>
</file>